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orlen.pl\gk\ODS\Wspolne\EDUKACJA_I_ZDROWY_STYL_ŻYCIA\OD_CZĄSTECZKI_DO_GALAKTYKI\2025\GRANTY_DLA_KÓŁ_NAUKOWYCH\DOKUMENTY FORMALNE\"/>
    </mc:Choice>
  </mc:AlternateContent>
  <bookViews>
    <workbookView xWindow="480" yWindow="60" windowWidth="18110" windowHeight="11890"/>
  </bookViews>
  <sheets>
    <sheet name="kosztorys" sheetId="1" r:id="rId1"/>
  </sheets>
  <definedNames>
    <definedName name="_xlnm.Print_Area" localSheetId="0">kosztorys!$B$1:$F$31</definedName>
    <definedName name="Suma1">Tabela1[[#Totals],[Kolumna4]]</definedName>
    <definedName name="Suma2">Tabela7[[#Totals],[Kolumna4]]</definedName>
    <definedName name="Suma3">Tabela73[[#Totals],[Kolumna4]]</definedName>
    <definedName name="Suma4">Tabela72[[#Totals],[Kolumna4]]</definedName>
    <definedName name="Suma5">Tabela724[[#Totals],[Kolumna4]]</definedName>
  </definedNames>
  <calcPr calcId="162913" iterateDelta="1E-4"/>
</workbook>
</file>

<file path=xl/calcChain.xml><?xml version="1.0" encoding="utf-8"?>
<calcChain xmlns="http://schemas.openxmlformats.org/spreadsheetml/2006/main">
  <c r="E22" i="1" l="1"/>
  <c r="E23" i="1"/>
  <c r="E24" i="1"/>
  <c r="E17" i="1"/>
  <c r="E18" i="1"/>
  <c r="E12" i="1"/>
  <c r="E13" i="1"/>
  <c r="E5" i="1" l="1"/>
  <c r="E27" i="1" l="1"/>
  <c r="E29" i="1" l="1"/>
  <c r="E28" i="1"/>
  <c r="E19" i="1" l="1"/>
  <c r="E31" i="1"/>
  <c r="E6" i="1" l="1"/>
  <c r="E7" i="1"/>
  <c r="E11" i="1" l="1"/>
</calcChain>
</file>

<file path=xl/sharedStrings.xml><?xml version="1.0" encoding="utf-8"?>
<sst xmlns="http://schemas.openxmlformats.org/spreadsheetml/2006/main" count="21" uniqueCount="13">
  <si>
    <t xml:space="preserve">Ilość </t>
  </si>
  <si>
    <t>Suma 
(Koszt jednostkowy x Ilość)</t>
  </si>
  <si>
    <t>Suma</t>
  </si>
  <si>
    <t>1. Materiały, narzędzia i usługi potrzebne do realizacji Projektu i bezpośrednio wykorzystywane w działaniach projektowych</t>
  </si>
  <si>
    <t>5. Wynagrodzenia dla specjalistów</t>
  </si>
  <si>
    <t xml:space="preserve">3. Promocja Projektu </t>
  </si>
  <si>
    <t>0,00 zł</t>
  </si>
  <si>
    <t xml:space="preserve">Fundacja ORLEN
Program grantowy dla kół naukowych "Od cząsteczki do galaktyki" </t>
  </si>
  <si>
    <t>2. Transport uczestników Projektu</t>
  </si>
  <si>
    <t>4. Koszty administracyjne bezpośrednio związane z Projektem  (nie mogą być wyższe niż 10% grantu) - np. wynagrodzenie koordynatora, druk materiałów, wynajem pomieszczeń do przeprowadzenia działań, artykuły biurowe, wysyłka materiałów</t>
  </si>
  <si>
    <t>Opis wydatku /Uzasadnienie
(specyfikacja oraz związek 
z realizacją Projektu, rodzaju dokumentu finansowo-księgowego stanowiącego podstawę rozliczenia np.: faktura/rachunek,
rodzaj umowy cywilno-prawnej)</t>
  </si>
  <si>
    <t>Kategoria (nazwa wydatku)</t>
  </si>
  <si>
    <r>
      <t>Koszt jednostkowy 
brutto/netto</t>
    </r>
    <r>
      <rPr>
        <b/>
        <sz val="10"/>
        <color rgb="FFFF0000"/>
        <rFont val="Calibri"/>
        <family val="2"/>
        <charset val="238"/>
        <scheme val="minor"/>
      </rPr>
      <t xml:space="preserve"> (*pozostawić właściwe)</t>
    </r>
    <r>
      <rPr>
        <b/>
        <sz val="10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</si>
</sst>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_-* #,##0\ &quot;zł&quot;_-;\-* #,##0\ &quot;zł&quot;_-;_-* &quot;-&quot;??\ &quot;zł&quot;_-;_-@_-"/>
  </numFmts>
  <fonts count="9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name val="Calibri"/>
      <scheme val="minor"/>
    </font>
    <font>
      <sz val="11"/>
      <color theme="1"/>
      <name val="Calibri"/>
      <scheme val="minor"/>
    </font>
    <font>
      <sz val="11"/>
      <name val="Calibri"/>
      <scheme val="minor"/>
    </font>
    <font>
      <b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 hidden="1"/>
    </xf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1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left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164" fontId="2" fillId="4" borderId="2" xfId="0" applyNumberFormat="1" applyFont="1" applyFill="1" applyBorder="1" applyAlignment="1" applyProtection="1">
      <alignment horizontal="center" vertical="center" wrapText="1"/>
      <protection hidden="1"/>
    </xf>
    <xf numFmtId="165" fontId="0" fillId="0" borderId="0" xfId="0" applyNumberFormat="1" applyProtection="1">
      <protection locked="0"/>
    </xf>
    <xf numFmtId="0" fontId="2" fillId="4" borderId="14" xfId="0" applyFont="1" applyFill="1" applyBorder="1" applyAlignment="1" applyProtection="1">
      <alignment horizontal="left" vertical="center" wrapText="1"/>
      <protection locked="0"/>
    </xf>
    <xf numFmtId="0" fontId="2" fillId="4" borderId="16" xfId="0" applyFont="1" applyFill="1" applyBorder="1" applyAlignment="1" applyProtection="1">
      <alignment horizontal="left" vertical="center" wrapText="1"/>
      <protection locked="0"/>
    </xf>
    <xf numFmtId="0" fontId="5" fillId="4" borderId="3" xfId="0" applyFont="1" applyFill="1" applyBorder="1" applyAlignment="1" applyProtection="1">
      <alignment horizontal="left" vertical="center" wrapText="1"/>
      <protection hidden="1"/>
    </xf>
    <xf numFmtId="0" fontId="6" fillId="4" borderId="4" xfId="0" applyFont="1" applyFill="1" applyBorder="1" applyAlignment="1" applyProtection="1">
      <alignment horizontal="center" vertical="center" wrapText="1"/>
      <protection hidden="1"/>
    </xf>
    <xf numFmtId="164" fontId="5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4" borderId="5" xfId="0" applyFont="1" applyFill="1" applyBorder="1" applyAlignment="1" applyProtection="1">
      <alignment horizontal="left" vertical="center" wrapText="1"/>
      <protection hidden="1"/>
    </xf>
    <xf numFmtId="0" fontId="7" fillId="4" borderId="5" xfId="0" applyFont="1" applyFill="1" applyBorder="1" applyAlignment="1" applyProtection="1">
      <alignment horizontal="left" vertical="center" wrapText="1"/>
      <protection hidden="1"/>
    </xf>
    <xf numFmtId="0" fontId="3" fillId="2" borderId="9" xfId="0" applyFont="1" applyFill="1" applyBorder="1" applyAlignment="1" applyProtection="1">
      <alignment horizontal="left" vertical="center" wrapText="1"/>
      <protection hidden="1"/>
    </xf>
    <xf numFmtId="0" fontId="3" fillId="2" borderId="10" xfId="0" applyFont="1" applyFill="1" applyBorder="1" applyAlignment="1" applyProtection="1">
      <alignment horizontal="left" vertical="center" wrapText="1"/>
      <protection hidden="1"/>
    </xf>
    <xf numFmtId="0" fontId="3" fillId="2" borderId="11" xfId="0" applyFont="1" applyFill="1" applyBorder="1" applyAlignment="1" applyProtection="1">
      <alignment horizontal="left" vertical="center" wrapText="1"/>
      <protection hidden="1"/>
    </xf>
    <xf numFmtId="164" fontId="3" fillId="2" borderId="9" xfId="0" applyNumberFormat="1" applyFont="1" applyFill="1" applyBorder="1" applyAlignment="1" applyProtection="1">
      <alignment horizontal="center" vertical="center" wrapText="1"/>
      <protection hidden="1"/>
    </xf>
    <xf numFmtId="164" fontId="3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fill>
        <patternFill patternType="solid">
          <fgColor indexed="64"/>
          <bgColor theme="4" tint="0.79998168889431442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fill>
        <patternFill patternType="solid">
          <fgColor indexed="64"/>
          <bgColor theme="4" tint="0.79998168889431442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fill>
        <patternFill patternType="solid">
          <fgColor indexed="64"/>
          <bgColor theme="4" tint="0.79998168889431442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fill>
        <patternFill patternType="solid">
          <fgColor indexed="64"/>
          <bgColor theme="4" tint="0.79998168889431442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fill>
        <patternFill patternType="solid">
          <fgColor indexed="64"/>
          <bgColor theme="4" tint="0.79998168889431442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</dxfs>
  <tableStyles count="1" defaultTableStyle="TableStyleMedium9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1" displayName="Tabela1" ref="B5:F8" headerRowCount="0" totalsRowCount="1" headerRowDxfId="97" dataDxfId="95" totalsRowDxfId="93" headerRowBorderDxfId="96" tableBorderDxfId="94">
  <tableColumns count="5">
    <tableColumn id="1" name="Kolumna1" totalsRowLabel="Suma" headerRowDxfId="92" dataDxfId="91" totalsRowDxfId="24"/>
    <tableColumn id="2" name="Kolumna2" headerRowDxfId="90" dataDxfId="89" totalsRowDxfId="23"/>
    <tableColumn id="3" name="Kolumna3" headerRowDxfId="88" dataDxfId="87" totalsRowDxfId="22"/>
    <tableColumn id="4" name="Kolumna4" totalsRowLabel="0,00 zł" headerRowDxfId="86" dataDxfId="85" totalsRowDxfId="21">
      <calculatedColumnFormula>C5*D5</calculatedColumnFormula>
    </tableColumn>
    <tableColumn id="5" name="Kolumna5" headerRowDxfId="84" dataDxfId="83" totalsRowDxfId="2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7" name="Tabela7" displayName="Tabela7" ref="B11:F14" headerRowCount="0" totalsRowCount="1" headerRowDxfId="82" dataDxfId="80" totalsRowDxfId="78" headerRowBorderDxfId="81" tableBorderDxfId="79">
  <tableColumns count="5">
    <tableColumn id="1" name="Kolumna1" totalsRowLabel="Suma" headerRowDxfId="77" dataDxfId="76" totalsRowDxfId="19"/>
    <tableColumn id="2" name="Kolumna2" headerRowDxfId="75" dataDxfId="74" totalsRowDxfId="18"/>
    <tableColumn id="3" name="Kolumna3" headerRowDxfId="73" dataDxfId="72" totalsRowDxfId="17"/>
    <tableColumn id="4" name="Kolumna4" totalsRowLabel="0,00 zł" headerRowDxfId="71" dataDxfId="70" totalsRowDxfId="16">
      <calculatedColumnFormula>C11*D11</calculatedColumnFormula>
    </tableColumn>
    <tableColumn id="5" name="Kolumna5" headerRowDxfId="69" dataDxfId="68" totalsRowDxfId="1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" name="Tabela72" displayName="Tabela72" ref="B22:F25" headerRowCount="0" totalsRowCount="1" headerRowDxfId="67" dataDxfId="65" totalsRowDxfId="63" headerRowBorderDxfId="66" tableBorderDxfId="64">
  <tableColumns count="5">
    <tableColumn id="1" name="Kolumna1" totalsRowLabel="Suma" headerRowDxfId="62" dataDxfId="61" totalsRowDxfId="9"/>
    <tableColumn id="2" name="Kolumna2" headerRowDxfId="60" dataDxfId="59" totalsRowDxfId="8"/>
    <tableColumn id="3" name="Kolumna3" headerRowDxfId="58" dataDxfId="57" totalsRowDxfId="7"/>
    <tableColumn id="4" name="Kolumna4" totalsRowLabel="0,00 zł" headerRowDxfId="56" dataDxfId="55" totalsRowDxfId="6">
      <calculatedColumnFormula>C22*D22</calculatedColumnFormula>
    </tableColumn>
    <tableColumn id="5" name="Kolumna5" headerRowDxfId="54" dataDxfId="53" totalsRowDxfId="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" name="Tabela73" displayName="Tabela73" ref="B17:F20" headerRowCount="0" totalsRowCount="1" headerRowDxfId="52" dataDxfId="50" totalsRowDxfId="48" headerRowBorderDxfId="51" tableBorderDxfId="49">
  <tableColumns count="5">
    <tableColumn id="1" name="Kolumna1" totalsRowLabel="Suma" headerRowDxfId="47" dataDxfId="46" totalsRowDxfId="14"/>
    <tableColumn id="2" name="Kolumna2" headerRowDxfId="45" totalsRowDxfId="13"/>
    <tableColumn id="3" name="Kolumna3" headerRowDxfId="44" dataDxfId="43" totalsRowDxfId="12"/>
    <tableColumn id="4" name="Kolumna4" totalsRowLabel="0,00 zł" headerRowDxfId="42" dataDxfId="41" totalsRowDxfId="11">
      <calculatedColumnFormula>C17*D17</calculatedColumnFormula>
    </tableColumn>
    <tableColumn id="5" name="Kolumna5" headerRowDxfId="40" totalsRowDxfId="10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3" name="Tabela724" displayName="Tabela724" ref="B27:F30" headerRowCount="0" totalsRowCount="1" headerRowDxfId="39" dataDxfId="37" totalsRowDxfId="35" headerRowBorderDxfId="38" tableBorderDxfId="36">
  <tableColumns count="5">
    <tableColumn id="1" name="Kolumna1" totalsRowLabel="Suma" headerRowDxfId="34" dataDxfId="33" totalsRowDxfId="4"/>
    <tableColumn id="2" name="Kolumna2" headerRowDxfId="32" dataDxfId="31" totalsRowDxfId="3"/>
    <tableColumn id="3" name="Kolumna3" headerRowDxfId="30" dataDxfId="29" totalsRowDxfId="2"/>
    <tableColumn id="4" name="Kolumna4" totalsRowLabel="0,00 zł" headerRowDxfId="28" dataDxfId="27" totalsRowDxfId="1">
      <calculatedColumnFormula>C27*D27</calculatedColumnFormula>
    </tableColumn>
    <tableColumn id="5" name="Kolumna5" headerRowDxfId="26" dataDxfId="25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Q31"/>
  <sheetViews>
    <sheetView tabSelected="1" zoomScale="49" zoomScaleNormal="78" workbookViewId="0">
      <selection activeCell="C2" sqref="C2"/>
    </sheetView>
  </sheetViews>
  <sheetFormatPr defaultColWidth="8.6640625" defaultRowHeight="30" customHeight="1"/>
  <cols>
    <col min="1" max="1" width="8.6640625" style="1"/>
    <col min="2" max="2" width="63.08203125" style="2" customWidth="1"/>
    <col min="3" max="3" width="27" style="3" customWidth="1"/>
    <col min="4" max="4" width="11.1640625" style="3" customWidth="1"/>
    <col min="5" max="5" width="22.5" style="4" customWidth="1"/>
    <col min="6" max="6" width="60.08203125" style="2" customWidth="1"/>
    <col min="7" max="13" width="8.6640625" style="1"/>
    <col min="14" max="14" width="11.1640625" style="1" customWidth="1"/>
    <col min="15" max="17" width="12.1640625" style="1" customWidth="1"/>
    <col min="18" max="16384" width="8.6640625" style="1"/>
  </cols>
  <sheetData>
    <row r="1" spans="2:17" ht="80" customHeight="1" thickBot="1">
      <c r="B1" s="32" t="s">
        <v>7</v>
      </c>
      <c r="C1" s="33"/>
      <c r="D1" s="33"/>
      <c r="E1" s="33"/>
      <c r="F1" s="34"/>
    </row>
    <row r="2" spans="2:17" ht="90.5" customHeight="1" thickBot="1">
      <c r="B2" s="8" t="s">
        <v>11</v>
      </c>
      <c r="C2" s="9" t="s">
        <v>12</v>
      </c>
      <c r="D2" s="9" t="s">
        <v>0</v>
      </c>
      <c r="E2" s="10" t="s">
        <v>1</v>
      </c>
      <c r="F2" s="11" t="s">
        <v>10</v>
      </c>
      <c r="N2" s="19"/>
      <c r="O2" s="19"/>
      <c r="P2" s="19"/>
      <c r="Q2" s="19"/>
    </row>
    <row r="3" spans="2:17" ht="50" customHeight="1" thickBot="1">
      <c r="B3" s="35" t="s">
        <v>3</v>
      </c>
      <c r="C3" s="36"/>
      <c r="D3" s="36"/>
      <c r="E3" s="36"/>
      <c r="F3" s="37"/>
    </row>
    <row r="4" spans="2:17" ht="30" hidden="1" customHeight="1">
      <c r="B4" s="5"/>
      <c r="C4" s="7"/>
      <c r="D4" s="7"/>
      <c r="E4" s="7"/>
      <c r="F4" s="6"/>
    </row>
    <row r="5" spans="2:17" ht="30" customHeight="1">
      <c r="B5" s="12"/>
      <c r="C5" s="13">
        <v>0</v>
      </c>
      <c r="D5" s="14">
        <v>0</v>
      </c>
      <c r="E5" s="15">
        <f>C5*D5</f>
        <v>0</v>
      </c>
      <c r="F5" s="20"/>
    </row>
    <row r="6" spans="2:17" ht="30" customHeight="1">
      <c r="B6" s="12"/>
      <c r="C6" s="13">
        <v>0</v>
      </c>
      <c r="D6" s="14">
        <v>0</v>
      </c>
      <c r="E6" s="15">
        <f>C6*D6</f>
        <v>0</v>
      </c>
      <c r="F6" s="20"/>
    </row>
    <row r="7" spans="2:17" ht="30" customHeight="1" thickBot="1">
      <c r="B7" s="12"/>
      <c r="C7" s="16">
        <v>0</v>
      </c>
      <c r="D7" s="17">
        <v>0</v>
      </c>
      <c r="E7" s="18">
        <f>C7*D7</f>
        <v>0</v>
      </c>
      <c r="F7" s="21"/>
    </row>
    <row r="8" spans="2:17" ht="50" customHeight="1" thickBot="1">
      <c r="B8" s="22" t="s">
        <v>2</v>
      </c>
      <c r="C8" s="23"/>
      <c r="D8" s="23"/>
      <c r="E8" s="24" t="s">
        <v>6</v>
      </c>
      <c r="F8" s="25"/>
    </row>
    <row r="9" spans="2:17" ht="30" customHeight="1" thickBot="1">
      <c r="B9" s="35" t="s">
        <v>8</v>
      </c>
      <c r="C9" s="36"/>
      <c r="D9" s="36"/>
      <c r="E9" s="36"/>
      <c r="F9" s="37"/>
    </row>
    <row r="10" spans="2:17" ht="30" hidden="1" customHeight="1">
      <c r="B10" s="5"/>
      <c r="C10" s="7"/>
      <c r="D10" s="7"/>
      <c r="E10" s="7"/>
      <c r="F10" s="6"/>
    </row>
    <row r="11" spans="2:17" ht="30" customHeight="1">
      <c r="B11" s="12"/>
      <c r="C11" s="13">
        <v>0</v>
      </c>
      <c r="D11" s="14">
        <v>0</v>
      </c>
      <c r="E11" s="15">
        <f>C11*D11</f>
        <v>0</v>
      </c>
      <c r="F11" s="20"/>
    </row>
    <row r="12" spans="2:17" ht="30" customHeight="1">
      <c r="B12" s="12"/>
      <c r="C12" s="13">
        <v>0</v>
      </c>
      <c r="D12" s="14">
        <v>0</v>
      </c>
      <c r="E12" s="15">
        <f t="shared" ref="E12:E13" si="0">C12*D12</f>
        <v>0</v>
      </c>
      <c r="F12" s="20"/>
    </row>
    <row r="13" spans="2:17" ht="30" customHeight="1" thickBot="1">
      <c r="B13" s="12"/>
      <c r="C13" s="16">
        <v>0</v>
      </c>
      <c r="D13" s="17">
        <v>0</v>
      </c>
      <c r="E13" s="15">
        <f t="shared" si="0"/>
        <v>0</v>
      </c>
      <c r="F13" s="21"/>
    </row>
    <row r="14" spans="2:17" ht="50" customHeight="1" thickBot="1">
      <c r="B14" s="22" t="s">
        <v>2</v>
      </c>
      <c r="C14" s="23"/>
      <c r="D14" s="23"/>
      <c r="E14" s="24" t="s">
        <v>6</v>
      </c>
      <c r="F14" s="25"/>
    </row>
    <row r="15" spans="2:17" ht="30" customHeight="1" thickBot="1">
      <c r="B15" s="35" t="s">
        <v>5</v>
      </c>
      <c r="C15" s="36"/>
      <c r="D15" s="36"/>
      <c r="E15" s="36"/>
      <c r="F15" s="37"/>
    </row>
    <row r="16" spans="2:17" ht="30" hidden="1" customHeight="1" thickBot="1">
      <c r="B16" s="5"/>
      <c r="C16" s="7"/>
      <c r="D16" s="7"/>
      <c r="E16" s="7"/>
      <c r="F16" s="6"/>
    </row>
    <row r="17" spans="2:6" ht="30" customHeight="1">
      <c r="B17" s="12"/>
      <c r="C17" s="13">
        <v>0</v>
      </c>
      <c r="D17" s="14">
        <v>0</v>
      </c>
      <c r="E17" s="18">
        <f t="shared" ref="E17:E19" si="1">C17*D17</f>
        <v>0</v>
      </c>
      <c r="F17" s="20"/>
    </row>
    <row r="18" spans="2:6" ht="30" customHeight="1">
      <c r="B18" s="12"/>
      <c r="C18" s="13">
        <v>0</v>
      </c>
      <c r="D18" s="14">
        <v>0</v>
      </c>
      <c r="E18" s="18">
        <f t="shared" si="1"/>
        <v>0</v>
      </c>
      <c r="F18" s="20"/>
    </row>
    <row r="19" spans="2:6" ht="30" customHeight="1" thickBot="1">
      <c r="B19" s="12"/>
      <c r="C19" s="16">
        <v>0</v>
      </c>
      <c r="D19" s="17">
        <v>0</v>
      </c>
      <c r="E19" s="18">
        <f t="shared" si="1"/>
        <v>0</v>
      </c>
      <c r="F19" s="21"/>
    </row>
    <row r="20" spans="2:6" ht="50" customHeight="1" thickBot="1">
      <c r="B20" s="22" t="s">
        <v>2</v>
      </c>
      <c r="C20" s="23"/>
      <c r="D20" s="23"/>
      <c r="E20" s="24" t="s">
        <v>6</v>
      </c>
      <c r="F20" s="26"/>
    </row>
    <row r="21" spans="2:6" ht="30" customHeight="1" thickBot="1">
      <c r="B21" s="35" t="s">
        <v>9</v>
      </c>
      <c r="C21" s="36"/>
      <c r="D21" s="36"/>
      <c r="E21" s="36"/>
      <c r="F21" s="37"/>
    </row>
    <row r="22" spans="2:6" ht="79.25" customHeight="1">
      <c r="B22" s="12"/>
      <c r="C22" s="13">
        <v>0</v>
      </c>
      <c r="D22" s="14">
        <v>0</v>
      </c>
      <c r="E22" s="15">
        <f t="shared" ref="E22:E24" si="2">C22*D22</f>
        <v>0</v>
      </c>
      <c r="F22" s="20"/>
    </row>
    <row r="23" spans="2:6" ht="83" customHeight="1">
      <c r="B23" s="12"/>
      <c r="C23" s="13">
        <v>0</v>
      </c>
      <c r="D23" s="14">
        <v>0</v>
      </c>
      <c r="E23" s="15">
        <f t="shared" si="2"/>
        <v>0</v>
      </c>
      <c r="F23" s="20"/>
    </row>
    <row r="24" spans="2:6" ht="84.65" customHeight="1" thickBot="1">
      <c r="B24" s="12"/>
      <c r="C24" s="16">
        <v>0</v>
      </c>
      <c r="D24" s="17">
        <v>0</v>
      </c>
      <c r="E24" s="15">
        <f t="shared" si="2"/>
        <v>0</v>
      </c>
      <c r="F24" s="20"/>
    </row>
    <row r="25" spans="2:6" ht="50" customHeight="1" thickBot="1">
      <c r="B25" s="22" t="s">
        <v>2</v>
      </c>
      <c r="C25" s="23"/>
      <c r="D25" s="23"/>
      <c r="E25" s="24" t="s">
        <v>6</v>
      </c>
      <c r="F25" s="25"/>
    </row>
    <row r="26" spans="2:6" ht="50" customHeight="1" thickBot="1">
      <c r="B26" s="35" t="s">
        <v>4</v>
      </c>
      <c r="C26" s="36"/>
      <c r="D26" s="36"/>
      <c r="E26" s="36"/>
      <c r="F26" s="37"/>
    </row>
    <row r="27" spans="2:6" ht="85.75" customHeight="1">
      <c r="B27" s="20"/>
      <c r="C27" s="13">
        <v>0</v>
      </c>
      <c r="D27" s="14">
        <v>0</v>
      </c>
      <c r="E27" s="15">
        <f>C27*D27</f>
        <v>0</v>
      </c>
      <c r="F27" s="20"/>
    </row>
    <row r="28" spans="2:6" ht="69" customHeight="1">
      <c r="B28" s="20"/>
      <c r="C28" s="13">
        <v>0</v>
      </c>
      <c r="D28" s="14">
        <v>0</v>
      </c>
      <c r="E28" s="15">
        <f>C28*D28</f>
        <v>0</v>
      </c>
      <c r="F28" s="20"/>
    </row>
    <row r="29" spans="2:6" ht="72.650000000000006" customHeight="1" thickBot="1">
      <c r="B29" s="20"/>
      <c r="C29" s="16">
        <v>0</v>
      </c>
      <c r="D29" s="17">
        <v>0</v>
      </c>
      <c r="E29" s="18">
        <f t="shared" ref="E29" si="3">C29*D29</f>
        <v>0</v>
      </c>
      <c r="F29" s="20"/>
    </row>
    <row r="30" spans="2:6" ht="50" customHeight="1" thickBot="1">
      <c r="B30" s="22" t="s">
        <v>2</v>
      </c>
      <c r="C30" s="23"/>
      <c r="D30" s="23"/>
      <c r="E30" s="24" t="s">
        <v>6</v>
      </c>
      <c r="F30" s="25"/>
    </row>
    <row r="31" spans="2:6" ht="37.5" customHeight="1" thickBot="1">
      <c r="B31" s="27"/>
      <c r="C31" s="28"/>
      <c r="D31" s="29"/>
      <c r="E31" s="30">
        <f>SUM(Suma1+Suma2+Suma3+Suma4+Suma5)</f>
        <v>0</v>
      </c>
      <c r="F31" s="31"/>
    </row>
  </sheetData>
  <sheetProtection insertRows="0"/>
  <mergeCells count="8">
    <mergeCell ref="B31:D31"/>
    <mergeCell ref="E31:F31"/>
    <mergeCell ref="B1:F1"/>
    <mergeCell ref="B3:F3"/>
    <mergeCell ref="B9:F9"/>
    <mergeCell ref="B21:F21"/>
    <mergeCell ref="B15:F15"/>
    <mergeCell ref="B26:F26"/>
  </mergeCells>
  <dataValidations count="3">
    <dataValidation type="decimal" allowBlank="1" showInputMessage="1" showErrorMessage="1" error="Wprowadź liczbę" prompt="Wprowadź koszt jednej sztuki / usługi" sqref="C32:C1048576 C3 C9 C5:C7 C15 C17:C19 C21:C24 C26:C29 C11:C13">
      <formula1>0</formula1>
      <formula2>9.99999999999999E+307</formula2>
    </dataValidation>
    <dataValidation type="whole" allowBlank="1" showInputMessage="1" showErrorMessage="1" error="Wprowadź liczbę" prompt="Wprowadź liczbę sztuk" sqref="D32:D1048576 D3 D9 D21 D15 D26">
      <formula1>0</formula1>
      <formula2>9.99999999999999E+307</formula2>
    </dataValidation>
    <dataValidation type="whole" allowBlank="1" showInputMessage="1" showErrorMessage="1" error="Wprowadź liczbę całkowitą" prompt="Wprowadź liczbę sztuk" sqref="D5:D7 D17:D19 D22:D24 D27:D29 D11:D13">
      <formula1>0</formula1>
      <formula2>9.99999999999999E+307</formula2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6</vt:i4>
      </vt:variant>
    </vt:vector>
  </HeadingPairs>
  <TitlesOfParts>
    <vt:vector size="7" baseType="lpstr">
      <vt:lpstr>kosztorys</vt:lpstr>
      <vt:lpstr>kosztorys!Obszar_wydruku</vt:lpstr>
      <vt:lpstr>Suma1</vt:lpstr>
      <vt:lpstr>Suma2</vt:lpstr>
      <vt:lpstr>Suma3</vt:lpstr>
      <vt:lpstr>Suma4</vt:lpstr>
      <vt:lpstr>Suma5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mprzygonska</dc:creator>
  <cp:lastModifiedBy>Magdalena Gołębiowska</cp:lastModifiedBy>
  <cp:lastPrinted>2022-05-30T10:52:28Z</cp:lastPrinted>
  <dcterms:created xsi:type="dcterms:W3CDTF">2013-11-06T09:02:31Z</dcterms:created>
  <dcterms:modified xsi:type="dcterms:W3CDTF">2025-09-30T07:58:07Z</dcterms:modified>
</cp:coreProperties>
</file>